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مسح الخدمات المالية\مالية 2018\تنزيل النتائج\"/>
    </mc:Choice>
  </mc:AlternateContent>
  <bookViews>
    <workbookView xWindow="0" yWindow="0" windowWidth="24000" windowHeight="9600"/>
  </bookViews>
  <sheets>
    <sheet name="المؤشرات الاقتصادية الرئيسية" sheetId="1" r:id="rId1"/>
  </sheets>
  <definedNames>
    <definedName name="_xlnm.Print_Area" localSheetId="0">'المؤشرات الاقتصادية الرئيسية'!$A$1:$J$11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C9" i="1"/>
</calcChain>
</file>

<file path=xl/sharedStrings.xml><?xml version="1.0" encoding="utf-8"?>
<sst xmlns="http://schemas.openxmlformats.org/spreadsheetml/2006/main" count="26" uniqueCount="26">
  <si>
    <t xml:space="preserve">المؤشرات الإقتصادية لقطاع الخدمات المالية  - إمارة دبي </t>
  </si>
  <si>
    <t xml:space="preserve">Main Economic Indictors of  Financial Sector  - Emirate Of Dubai </t>
  </si>
  <si>
    <t>(القيمة بالألف درهم Value in 000 AED )</t>
  </si>
  <si>
    <t>دليل
النشاط</t>
  </si>
  <si>
    <t xml:space="preserve">النشاط الإقتصادي </t>
  </si>
  <si>
    <t xml:space="preserve">عدد المشتغلين
Number of Employees </t>
  </si>
  <si>
    <t>تعويضات المشتغلين 
Employees  Compensations</t>
  </si>
  <si>
    <t>الإنتاج  
Output</t>
  </si>
  <si>
    <t>الإستهلاك الوسيط
Intermediate Consumption</t>
  </si>
  <si>
    <t>القيمة المضافة  
 Value Added</t>
  </si>
  <si>
    <t>التكوين الرأسمالي
capital formation</t>
  </si>
  <si>
    <t>Economic Activity</t>
  </si>
  <si>
    <t>isic 4</t>
  </si>
  <si>
    <t>أنشطة الخدمات المالية، فيما عدا تمويل التأمين وصناديق المعاشات</t>
  </si>
  <si>
    <t>Financial service activities, except insurance and pension funding</t>
  </si>
  <si>
    <t xml:space="preserve">التأمين وإعادة التأمين وصناديق المعاشات التقاعدية باستثناء الضمان الاجتماعي الإلزامي </t>
  </si>
  <si>
    <t>Insurance, reinsurance and pension funding, except compulsory social security</t>
  </si>
  <si>
    <t xml:space="preserve">الأنشطة المساعدة لأنشطة الخدمات المالية وأنشطة التأمين </t>
  </si>
  <si>
    <t xml:space="preserve">Activities auxiliary to financial service and insurance activities </t>
  </si>
  <si>
    <t>المجموع</t>
  </si>
  <si>
    <t xml:space="preserve">Total </t>
  </si>
  <si>
    <t>* لا تشمل ( مصرف الإمارات المركزي - مركز دبي المالى العالمي- مكاتب التمثيل ) .</t>
  </si>
  <si>
    <t xml:space="preserve">*Excluding( Central Bank of the U.A.E  -Dubai International Financial Center -Representative offices)  . </t>
  </si>
  <si>
    <t xml:space="preserve">المصدر : مركز دبي للإحصاء - مسح الخدمات المالية  2018 .  </t>
  </si>
  <si>
    <t xml:space="preserve">Source : Dubai Statistics Center -Financial Survey 2018 .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</si>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</sst>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 style="thin">
        <color theme="0" tint="-0.1499679555650502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8">
    <xf numFmtId="0" fontId="0" fillId="0" borderId="0" xfId="0"/>
    <xf numFmtId="0" fontId="3" fillId="0" borderId="0" xfId="2"/>
    <xf numFmtId="0" fontId="4" fillId="0" borderId="0" xfId="1" applyFont="1" applyAlignment="1">
      <alignment horizontal="right" vertical="center" indent="1"/>
    </xf>
    <xf numFmtId="0" fontId="2" fillId="0" borderId="0" xfId="1"/>
    <xf numFmtId="0" fontId="5" fillId="0" borderId="0" xfId="1" applyFont="1" applyAlignment="1">
      <alignment vertical="center" readingOrder="2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1" fillId="2" borderId="3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2" fillId="0" borderId="4" xfId="1" applyBorder="1" applyAlignment="1">
      <alignment horizontal="center" vertical="center" wrapText="1" readingOrder="2"/>
    </xf>
    <xf numFmtId="0" fontId="2" fillId="0" borderId="5" xfId="1" applyBorder="1" applyAlignment="1">
      <alignment horizontal="right" vertical="center" wrapText="1" indent="1" readingOrder="2"/>
    </xf>
    <xf numFmtId="3" fontId="8" fillId="0" borderId="6" xfId="1" applyNumberFormat="1" applyFont="1" applyBorder="1" applyAlignment="1">
      <alignment horizontal="center" vertical="center"/>
    </xf>
    <xf numFmtId="3" fontId="9" fillId="0" borderId="6" xfId="1" applyNumberFormat="1" applyFont="1" applyBorder="1" applyAlignment="1">
      <alignment horizontal="center" vertical="center"/>
    </xf>
    <xf numFmtId="0" fontId="2" fillId="0" borderId="6" xfId="1" applyBorder="1" applyAlignment="1">
      <alignment horizontal="left" vertical="center" wrapText="1" indent="1"/>
    </xf>
    <xf numFmtId="3" fontId="3" fillId="0" borderId="0" xfId="2" applyNumberFormat="1"/>
    <xf numFmtId="0" fontId="2" fillId="0" borderId="7" xfId="1" applyBorder="1" applyAlignment="1">
      <alignment horizontal="center" vertical="center" wrapText="1" readingOrder="2"/>
    </xf>
    <xf numFmtId="0" fontId="2" fillId="0" borderId="8" xfId="1" applyBorder="1" applyAlignment="1">
      <alignment horizontal="center" vertical="center" wrapText="1" readingOrder="2"/>
    </xf>
    <xf numFmtId="0" fontId="1" fillId="2" borderId="9" xfId="1" applyFont="1" applyFill="1" applyBorder="1" applyAlignment="1">
      <alignment horizontal="right" vertical="center" indent="1"/>
    </xf>
    <xf numFmtId="0" fontId="1" fillId="2" borderId="10" xfId="1" applyFont="1" applyFill="1" applyBorder="1" applyAlignment="1">
      <alignment horizontal="right" vertical="center"/>
    </xf>
    <xf numFmtId="3" fontId="6" fillId="2" borderId="11" xfId="1" applyNumberFormat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 vertical="center"/>
    </xf>
    <xf numFmtId="0" fontId="5" fillId="0" borderId="0" xfId="1" applyFont="1" applyAlignment="1">
      <alignment horizontal="right" vertical="center" indent="1" readingOrder="2"/>
    </xf>
    <xf numFmtId="0" fontId="5" fillId="0" borderId="0" xfId="1" applyFont="1" applyAlignment="1">
      <alignment horizontal="left" vertical="center" indent="1"/>
    </xf>
    <xf numFmtId="0" fontId="5" fillId="0" borderId="0" xfId="1" applyFont="1" applyAlignment="1">
      <alignment horizontal="right" vertical="center" indent="1"/>
    </xf>
    <xf numFmtId="0" fontId="1" fillId="0" borderId="0" xfId="1" applyFont="1" applyAlignment="1">
      <alignment horizontal="center" vertical="center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4"/>
  <sheetViews>
    <sheetView showGridLines="0" rightToLeft="1" tabSelected="1" zoomScaleNormal="100" zoomScaleSheetLayoutView="86" workbookViewId="0">
      <selection activeCell="H9" sqref="H9"/>
    </sheetView>
  </sheetViews>
  <sheetFormatPr defaultRowHeight="15" x14ac:dyDescent="0.25"/>
  <cols>
    <col min="1" max="1" width="5.5703125" style="1" customWidth="1"/>
    <col min="2" max="2" width="27.7109375" style="1" customWidth="1"/>
    <col min="3" max="8" width="12.7109375" style="1" customWidth="1"/>
    <col min="9" max="9" width="27.7109375" style="1" customWidth="1"/>
    <col min="10" max="10" width="5.5703125" style="1" customWidth="1"/>
    <col min="11" max="256" width="9.140625" style="1"/>
    <col min="257" max="257" width="30.5703125" style="1" customWidth="1"/>
    <col min="258" max="263" width="13.5703125" style="1" customWidth="1"/>
    <col min="264" max="264" width="29.28515625" style="1" customWidth="1"/>
    <col min="265" max="265" width="30.5703125" style="1" customWidth="1"/>
    <col min="266" max="512" width="9.140625" style="1"/>
    <col min="513" max="513" width="30.5703125" style="1" customWidth="1"/>
    <col min="514" max="519" width="13.5703125" style="1" customWidth="1"/>
    <col min="520" max="520" width="29.28515625" style="1" customWidth="1"/>
    <col min="521" max="521" width="30.5703125" style="1" customWidth="1"/>
    <col min="522" max="768" width="9.140625" style="1"/>
    <col min="769" max="769" width="30.5703125" style="1" customWidth="1"/>
    <col min="770" max="775" width="13.5703125" style="1" customWidth="1"/>
    <col min="776" max="776" width="29.28515625" style="1" customWidth="1"/>
    <col min="777" max="777" width="30.5703125" style="1" customWidth="1"/>
    <col min="778" max="1024" width="9.140625" style="1"/>
    <col min="1025" max="1025" width="30.5703125" style="1" customWidth="1"/>
    <col min="1026" max="1031" width="13.5703125" style="1" customWidth="1"/>
    <col min="1032" max="1032" width="29.28515625" style="1" customWidth="1"/>
    <col min="1033" max="1033" width="30.5703125" style="1" customWidth="1"/>
    <col min="1034" max="1280" width="9.140625" style="1"/>
    <col min="1281" max="1281" width="30.5703125" style="1" customWidth="1"/>
    <col min="1282" max="1287" width="13.5703125" style="1" customWidth="1"/>
    <col min="1288" max="1288" width="29.28515625" style="1" customWidth="1"/>
    <col min="1289" max="1289" width="30.5703125" style="1" customWidth="1"/>
    <col min="1290" max="1536" width="9.140625" style="1"/>
    <col min="1537" max="1537" width="30.5703125" style="1" customWidth="1"/>
    <col min="1538" max="1543" width="13.5703125" style="1" customWidth="1"/>
    <col min="1544" max="1544" width="29.28515625" style="1" customWidth="1"/>
    <col min="1545" max="1545" width="30.5703125" style="1" customWidth="1"/>
    <col min="1546" max="1792" width="9.140625" style="1"/>
    <col min="1793" max="1793" width="30.5703125" style="1" customWidth="1"/>
    <col min="1794" max="1799" width="13.5703125" style="1" customWidth="1"/>
    <col min="1800" max="1800" width="29.28515625" style="1" customWidth="1"/>
    <col min="1801" max="1801" width="30.5703125" style="1" customWidth="1"/>
    <col min="1802" max="2048" width="9.140625" style="1"/>
    <col min="2049" max="2049" width="30.5703125" style="1" customWidth="1"/>
    <col min="2050" max="2055" width="13.5703125" style="1" customWidth="1"/>
    <col min="2056" max="2056" width="29.28515625" style="1" customWidth="1"/>
    <col min="2057" max="2057" width="30.5703125" style="1" customWidth="1"/>
    <col min="2058" max="2304" width="9.140625" style="1"/>
    <col min="2305" max="2305" width="30.5703125" style="1" customWidth="1"/>
    <col min="2306" max="2311" width="13.5703125" style="1" customWidth="1"/>
    <col min="2312" max="2312" width="29.28515625" style="1" customWidth="1"/>
    <col min="2313" max="2313" width="30.5703125" style="1" customWidth="1"/>
    <col min="2314" max="2560" width="9.140625" style="1"/>
    <col min="2561" max="2561" width="30.5703125" style="1" customWidth="1"/>
    <col min="2562" max="2567" width="13.5703125" style="1" customWidth="1"/>
    <col min="2568" max="2568" width="29.28515625" style="1" customWidth="1"/>
    <col min="2569" max="2569" width="30.5703125" style="1" customWidth="1"/>
    <col min="2570" max="2816" width="9.140625" style="1"/>
    <col min="2817" max="2817" width="30.5703125" style="1" customWidth="1"/>
    <col min="2818" max="2823" width="13.5703125" style="1" customWidth="1"/>
    <col min="2824" max="2824" width="29.28515625" style="1" customWidth="1"/>
    <col min="2825" max="2825" width="30.5703125" style="1" customWidth="1"/>
    <col min="2826" max="3072" width="9.140625" style="1"/>
    <col min="3073" max="3073" width="30.5703125" style="1" customWidth="1"/>
    <col min="3074" max="3079" width="13.5703125" style="1" customWidth="1"/>
    <col min="3080" max="3080" width="29.28515625" style="1" customWidth="1"/>
    <col min="3081" max="3081" width="30.5703125" style="1" customWidth="1"/>
    <col min="3082" max="3328" width="9.140625" style="1"/>
    <col min="3329" max="3329" width="30.5703125" style="1" customWidth="1"/>
    <col min="3330" max="3335" width="13.5703125" style="1" customWidth="1"/>
    <col min="3336" max="3336" width="29.28515625" style="1" customWidth="1"/>
    <col min="3337" max="3337" width="30.5703125" style="1" customWidth="1"/>
    <col min="3338" max="3584" width="9.140625" style="1"/>
    <col min="3585" max="3585" width="30.5703125" style="1" customWidth="1"/>
    <col min="3586" max="3591" width="13.5703125" style="1" customWidth="1"/>
    <col min="3592" max="3592" width="29.28515625" style="1" customWidth="1"/>
    <col min="3593" max="3593" width="30.5703125" style="1" customWidth="1"/>
    <col min="3594" max="3840" width="9.140625" style="1"/>
    <col min="3841" max="3841" width="30.5703125" style="1" customWidth="1"/>
    <col min="3842" max="3847" width="13.5703125" style="1" customWidth="1"/>
    <col min="3848" max="3848" width="29.28515625" style="1" customWidth="1"/>
    <col min="3849" max="3849" width="30.5703125" style="1" customWidth="1"/>
    <col min="3850" max="4096" width="9.140625" style="1"/>
    <col min="4097" max="4097" width="30.5703125" style="1" customWidth="1"/>
    <col min="4098" max="4103" width="13.5703125" style="1" customWidth="1"/>
    <col min="4104" max="4104" width="29.28515625" style="1" customWidth="1"/>
    <col min="4105" max="4105" width="30.5703125" style="1" customWidth="1"/>
    <col min="4106" max="4352" width="9.140625" style="1"/>
    <col min="4353" max="4353" width="30.5703125" style="1" customWidth="1"/>
    <col min="4354" max="4359" width="13.5703125" style="1" customWidth="1"/>
    <col min="4360" max="4360" width="29.28515625" style="1" customWidth="1"/>
    <col min="4361" max="4361" width="30.5703125" style="1" customWidth="1"/>
    <col min="4362" max="4608" width="9.140625" style="1"/>
    <col min="4609" max="4609" width="30.5703125" style="1" customWidth="1"/>
    <col min="4610" max="4615" width="13.5703125" style="1" customWidth="1"/>
    <col min="4616" max="4616" width="29.28515625" style="1" customWidth="1"/>
    <col min="4617" max="4617" width="30.5703125" style="1" customWidth="1"/>
    <col min="4618" max="4864" width="9.140625" style="1"/>
    <col min="4865" max="4865" width="30.5703125" style="1" customWidth="1"/>
    <col min="4866" max="4871" width="13.5703125" style="1" customWidth="1"/>
    <col min="4872" max="4872" width="29.28515625" style="1" customWidth="1"/>
    <col min="4873" max="4873" width="30.5703125" style="1" customWidth="1"/>
    <col min="4874" max="5120" width="9.140625" style="1"/>
    <col min="5121" max="5121" width="30.5703125" style="1" customWidth="1"/>
    <col min="5122" max="5127" width="13.5703125" style="1" customWidth="1"/>
    <col min="5128" max="5128" width="29.28515625" style="1" customWidth="1"/>
    <col min="5129" max="5129" width="30.5703125" style="1" customWidth="1"/>
    <col min="5130" max="5376" width="9.140625" style="1"/>
    <col min="5377" max="5377" width="30.5703125" style="1" customWidth="1"/>
    <col min="5378" max="5383" width="13.5703125" style="1" customWidth="1"/>
    <col min="5384" max="5384" width="29.28515625" style="1" customWidth="1"/>
    <col min="5385" max="5385" width="30.5703125" style="1" customWidth="1"/>
    <col min="5386" max="5632" width="9.140625" style="1"/>
    <col min="5633" max="5633" width="30.5703125" style="1" customWidth="1"/>
    <col min="5634" max="5639" width="13.5703125" style="1" customWidth="1"/>
    <col min="5640" max="5640" width="29.28515625" style="1" customWidth="1"/>
    <col min="5641" max="5641" width="30.5703125" style="1" customWidth="1"/>
    <col min="5642" max="5888" width="9.140625" style="1"/>
    <col min="5889" max="5889" width="30.5703125" style="1" customWidth="1"/>
    <col min="5890" max="5895" width="13.5703125" style="1" customWidth="1"/>
    <col min="5896" max="5896" width="29.28515625" style="1" customWidth="1"/>
    <col min="5897" max="5897" width="30.5703125" style="1" customWidth="1"/>
    <col min="5898" max="6144" width="9.140625" style="1"/>
    <col min="6145" max="6145" width="30.5703125" style="1" customWidth="1"/>
    <col min="6146" max="6151" width="13.5703125" style="1" customWidth="1"/>
    <col min="6152" max="6152" width="29.28515625" style="1" customWidth="1"/>
    <col min="6153" max="6153" width="30.5703125" style="1" customWidth="1"/>
    <col min="6154" max="6400" width="9.140625" style="1"/>
    <col min="6401" max="6401" width="30.5703125" style="1" customWidth="1"/>
    <col min="6402" max="6407" width="13.5703125" style="1" customWidth="1"/>
    <col min="6408" max="6408" width="29.28515625" style="1" customWidth="1"/>
    <col min="6409" max="6409" width="30.5703125" style="1" customWidth="1"/>
    <col min="6410" max="6656" width="9.140625" style="1"/>
    <col min="6657" max="6657" width="30.5703125" style="1" customWidth="1"/>
    <col min="6658" max="6663" width="13.5703125" style="1" customWidth="1"/>
    <col min="6664" max="6664" width="29.28515625" style="1" customWidth="1"/>
    <col min="6665" max="6665" width="30.5703125" style="1" customWidth="1"/>
    <col min="6666" max="6912" width="9.140625" style="1"/>
    <col min="6913" max="6913" width="30.5703125" style="1" customWidth="1"/>
    <col min="6914" max="6919" width="13.5703125" style="1" customWidth="1"/>
    <col min="6920" max="6920" width="29.28515625" style="1" customWidth="1"/>
    <col min="6921" max="6921" width="30.5703125" style="1" customWidth="1"/>
    <col min="6922" max="7168" width="9.140625" style="1"/>
    <col min="7169" max="7169" width="30.5703125" style="1" customWidth="1"/>
    <col min="7170" max="7175" width="13.5703125" style="1" customWidth="1"/>
    <col min="7176" max="7176" width="29.28515625" style="1" customWidth="1"/>
    <col min="7177" max="7177" width="30.5703125" style="1" customWidth="1"/>
    <col min="7178" max="7424" width="9.140625" style="1"/>
    <col min="7425" max="7425" width="30.5703125" style="1" customWidth="1"/>
    <col min="7426" max="7431" width="13.5703125" style="1" customWidth="1"/>
    <col min="7432" max="7432" width="29.28515625" style="1" customWidth="1"/>
    <col min="7433" max="7433" width="30.5703125" style="1" customWidth="1"/>
    <col min="7434" max="7680" width="9.140625" style="1"/>
    <col min="7681" max="7681" width="30.5703125" style="1" customWidth="1"/>
    <col min="7682" max="7687" width="13.5703125" style="1" customWidth="1"/>
    <col min="7688" max="7688" width="29.28515625" style="1" customWidth="1"/>
    <col min="7689" max="7689" width="30.5703125" style="1" customWidth="1"/>
    <col min="7690" max="7936" width="9.140625" style="1"/>
    <col min="7937" max="7937" width="30.5703125" style="1" customWidth="1"/>
    <col min="7938" max="7943" width="13.5703125" style="1" customWidth="1"/>
    <col min="7944" max="7944" width="29.28515625" style="1" customWidth="1"/>
    <col min="7945" max="7945" width="30.5703125" style="1" customWidth="1"/>
    <col min="7946" max="8192" width="9.140625" style="1"/>
    <col min="8193" max="8193" width="30.5703125" style="1" customWidth="1"/>
    <col min="8194" max="8199" width="13.5703125" style="1" customWidth="1"/>
    <col min="8200" max="8200" width="29.28515625" style="1" customWidth="1"/>
    <col min="8201" max="8201" width="30.5703125" style="1" customWidth="1"/>
    <col min="8202" max="8448" width="9.140625" style="1"/>
    <col min="8449" max="8449" width="30.5703125" style="1" customWidth="1"/>
    <col min="8450" max="8455" width="13.5703125" style="1" customWidth="1"/>
    <col min="8456" max="8456" width="29.28515625" style="1" customWidth="1"/>
    <col min="8457" max="8457" width="30.5703125" style="1" customWidth="1"/>
    <col min="8458" max="8704" width="9.140625" style="1"/>
    <col min="8705" max="8705" width="30.5703125" style="1" customWidth="1"/>
    <col min="8706" max="8711" width="13.5703125" style="1" customWidth="1"/>
    <col min="8712" max="8712" width="29.28515625" style="1" customWidth="1"/>
    <col min="8713" max="8713" width="30.5703125" style="1" customWidth="1"/>
    <col min="8714" max="8960" width="9.140625" style="1"/>
    <col min="8961" max="8961" width="30.5703125" style="1" customWidth="1"/>
    <col min="8962" max="8967" width="13.5703125" style="1" customWidth="1"/>
    <col min="8968" max="8968" width="29.28515625" style="1" customWidth="1"/>
    <col min="8969" max="8969" width="30.5703125" style="1" customWidth="1"/>
    <col min="8970" max="9216" width="9.140625" style="1"/>
    <col min="9217" max="9217" width="30.5703125" style="1" customWidth="1"/>
    <col min="9218" max="9223" width="13.5703125" style="1" customWidth="1"/>
    <col min="9224" max="9224" width="29.28515625" style="1" customWidth="1"/>
    <col min="9225" max="9225" width="30.5703125" style="1" customWidth="1"/>
    <col min="9226" max="9472" width="9.140625" style="1"/>
    <col min="9473" max="9473" width="30.5703125" style="1" customWidth="1"/>
    <col min="9474" max="9479" width="13.5703125" style="1" customWidth="1"/>
    <col min="9480" max="9480" width="29.28515625" style="1" customWidth="1"/>
    <col min="9481" max="9481" width="30.5703125" style="1" customWidth="1"/>
    <col min="9482" max="9728" width="9.140625" style="1"/>
    <col min="9729" max="9729" width="30.5703125" style="1" customWidth="1"/>
    <col min="9730" max="9735" width="13.5703125" style="1" customWidth="1"/>
    <col min="9736" max="9736" width="29.28515625" style="1" customWidth="1"/>
    <col min="9737" max="9737" width="30.5703125" style="1" customWidth="1"/>
    <col min="9738" max="9984" width="9.140625" style="1"/>
    <col min="9985" max="9985" width="30.5703125" style="1" customWidth="1"/>
    <col min="9986" max="9991" width="13.5703125" style="1" customWidth="1"/>
    <col min="9992" max="9992" width="29.28515625" style="1" customWidth="1"/>
    <col min="9993" max="9993" width="30.5703125" style="1" customWidth="1"/>
    <col min="9994" max="10240" width="9.140625" style="1"/>
    <col min="10241" max="10241" width="30.5703125" style="1" customWidth="1"/>
    <col min="10242" max="10247" width="13.5703125" style="1" customWidth="1"/>
    <col min="10248" max="10248" width="29.28515625" style="1" customWidth="1"/>
    <col min="10249" max="10249" width="30.5703125" style="1" customWidth="1"/>
    <col min="10250" max="10496" width="9.140625" style="1"/>
    <col min="10497" max="10497" width="30.5703125" style="1" customWidth="1"/>
    <col min="10498" max="10503" width="13.5703125" style="1" customWidth="1"/>
    <col min="10504" max="10504" width="29.28515625" style="1" customWidth="1"/>
    <col min="10505" max="10505" width="30.5703125" style="1" customWidth="1"/>
    <col min="10506" max="10752" width="9.140625" style="1"/>
    <col min="10753" max="10753" width="30.5703125" style="1" customWidth="1"/>
    <col min="10754" max="10759" width="13.5703125" style="1" customWidth="1"/>
    <col min="10760" max="10760" width="29.28515625" style="1" customWidth="1"/>
    <col min="10761" max="10761" width="30.5703125" style="1" customWidth="1"/>
    <col min="10762" max="11008" width="9.140625" style="1"/>
    <col min="11009" max="11009" width="30.5703125" style="1" customWidth="1"/>
    <col min="11010" max="11015" width="13.5703125" style="1" customWidth="1"/>
    <col min="11016" max="11016" width="29.28515625" style="1" customWidth="1"/>
    <col min="11017" max="11017" width="30.5703125" style="1" customWidth="1"/>
    <col min="11018" max="11264" width="9.140625" style="1"/>
    <col min="11265" max="11265" width="30.5703125" style="1" customWidth="1"/>
    <col min="11266" max="11271" width="13.5703125" style="1" customWidth="1"/>
    <col min="11272" max="11272" width="29.28515625" style="1" customWidth="1"/>
    <col min="11273" max="11273" width="30.5703125" style="1" customWidth="1"/>
    <col min="11274" max="11520" width="9.140625" style="1"/>
    <col min="11521" max="11521" width="30.5703125" style="1" customWidth="1"/>
    <col min="11522" max="11527" width="13.5703125" style="1" customWidth="1"/>
    <col min="11528" max="11528" width="29.28515625" style="1" customWidth="1"/>
    <col min="11529" max="11529" width="30.5703125" style="1" customWidth="1"/>
    <col min="11530" max="11776" width="9.140625" style="1"/>
    <col min="11777" max="11777" width="30.5703125" style="1" customWidth="1"/>
    <col min="11778" max="11783" width="13.5703125" style="1" customWidth="1"/>
    <col min="11784" max="11784" width="29.28515625" style="1" customWidth="1"/>
    <col min="11785" max="11785" width="30.5703125" style="1" customWidth="1"/>
    <col min="11786" max="12032" width="9.140625" style="1"/>
    <col min="12033" max="12033" width="30.5703125" style="1" customWidth="1"/>
    <col min="12034" max="12039" width="13.5703125" style="1" customWidth="1"/>
    <col min="12040" max="12040" width="29.28515625" style="1" customWidth="1"/>
    <col min="12041" max="12041" width="30.5703125" style="1" customWidth="1"/>
    <col min="12042" max="12288" width="9.140625" style="1"/>
    <col min="12289" max="12289" width="30.5703125" style="1" customWidth="1"/>
    <col min="12290" max="12295" width="13.5703125" style="1" customWidth="1"/>
    <col min="12296" max="12296" width="29.28515625" style="1" customWidth="1"/>
    <col min="12297" max="12297" width="30.5703125" style="1" customWidth="1"/>
    <col min="12298" max="12544" width="9.140625" style="1"/>
    <col min="12545" max="12545" width="30.5703125" style="1" customWidth="1"/>
    <col min="12546" max="12551" width="13.5703125" style="1" customWidth="1"/>
    <col min="12552" max="12552" width="29.28515625" style="1" customWidth="1"/>
    <col min="12553" max="12553" width="30.5703125" style="1" customWidth="1"/>
    <col min="12554" max="12800" width="9.140625" style="1"/>
    <col min="12801" max="12801" width="30.5703125" style="1" customWidth="1"/>
    <col min="12802" max="12807" width="13.5703125" style="1" customWidth="1"/>
    <col min="12808" max="12808" width="29.28515625" style="1" customWidth="1"/>
    <col min="12809" max="12809" width="30.5703125" style="1" customWidth="1"/>
    <col min="12810" max="13056" width="9.140625" style="1"/>
    <col min="13057" max="13057" width="30.5703125" style="1" customWidth="1"/>
    <col min="13058" max="13063" width="13.5703125" style="1" customWidth="1"/>
    <col min="13064" max="13064" width="29.28515625" style="1" customWidth="1"/>
    <col min="13065" max="13065" width="30.5703125" style="1" customWidth="1"/>
    <col min="13066" max="13312" width="9.140625" style="1"/>
    <col min="13313" max="13313" width="30.5703125" style="1" customWidth="1"/>
    <col min="13314" max="13319" width="13.5703125" style="1" customWidth="1"/>
    <col min="13320" max="13320" width="29.28515625" style="1" customWidth="1"/>
    <col min="13321" max="13321" width="30.5703125" style="1" customWidth="1"/>
    <col min="13322" max="13568" width="9.140625" style="1"/>
    <col min="13569" max="13569" width="30.5703125" style="1" customWidth="1"/>
    <col min="13570" max="13575" width="13.5703125" style="1" customWidth="1"/>
    <col min="13576" max="13576" width="29.28515625" style="1" customWidth="1"/>
    <col min="13577" max="13577" width="30.5703125" style="1" customWidth="1"/>
    <col min="13578" max="13824" width="9.140625" style="1"/>
    <col min="13825" max="13825" width="30.5703125" style="1" customWidth="1"/>
    <col min="13826" max="13831" width="13.5703125" style="1" customWidth="1"/>
    <col min="13832" max="13832" width="29.28515625" style="1" customWidth="1"/>
    <col min="13833" max="13833" width="30.5703125" style="1" customWidth="1"/>
    <col min="13834" max="14080" width="9.140625" style="1"/>
    <col min="14081" max="14081" width="30.5703125" style="1" customWidth="1"/>
    <col min="14082" max="14087" width="13.5703125" style="1" customWidth="1"/>
    <col min="14088" max="14088" width="29.28515625" style="1" customWidth="1"/>
    <col min="14089" max="14089" width="30.5703125" style="1" customWidth="1"/>
    <col min="14090" max="14336" width="9.140625" style="1"/>
    <col min="14337" max="14337" width="30.5703125" style="1" customWidth="1"/>
    <col min="14338" max="14343" width="13.5703125" style="1" customWidth="1"/>
    <col min="14344" max="14344" width="29.28515625" style="1" customWidth="1"/>
    <col min="14345" max="14345" width="30.5703125" style="1" customWidth="1"/>
    <col min="14346" max="14592" width="9.140625" style="1"/>
    <col min="14593" max="14593" width="30.5703125" style="1" customWidth="1"/>
    <col min="14594" max="14599" width="13.5703125" style="1" customWidth="1"/>
    <col min="14600" max="14600" width="29.28515625" style="1" customWidth="1"/>
    <col min="14601" max="14601" width="30.5703125" style="1" customWidth="1"/>
    <col min="14602" max="14848" width="9.140625" style="1"/>
    <col min="14849" max="14849" width="30.5703125" style="1" customWidth="1"/>
    <col min="14850" max="14855" width="13.5703125" style="1" customWidth="1"/>
    <col min="14856" max="14856" width="29.28515625" style="1" customWidth="1"/>
    <col min="14857" max="14857" width="30.5703125" style="1" customWidth="1"/>
    <col min="14858" max="15104" width="9.140625" style="1"/>
    <col min="15105" max="15105" width="30.5703125" style="1" customWidth="1"/>
    <col min="15106" max="15111" width="13.5703125" style="1" customWidth="1"/>
    <col min="15112" max="15112" width="29.28515625" style="1" customWidth="1"/>
    <col min="15113" max="15113" width="30.5703125" style="1" customWidth="1"/>
    <col min="15114" max="15360" width="9.140625" style="1"/>
    <col min="15361" max="15361" width="30.5703125" style="1" customWidth="1"/>
    <col min="15362" max="15367" width="13.5703125" style="1" customWidth="1"/>
    <col min="15368" max="15368" width="29.28515625" style="1" customWidth="1"/>
    <col min="15369" max="15369" width="30.5703125" style="1" customWidth="1"/>
    <col min="15370" max="15616" width="9.140625" style="1"/>
    <col min="15617" max="15617" width="30.5703125" style="1" customWidth="1"/>
    <col min="15618" max="15623" width="13.5703125" style="1" customWidth="1"/>
    <col min="15624" max="15624" width="29.28515625" style="1" customWidth="1"/>
    <col min="15625" max="15625" width="30.5703125" style="1" customWidth="1"/>
    <col min="15626" max="15872" width="9.140625" style="1"/>
    <col min="15873" max="15873" width="30.5703125" style="1" customWidth="1"/>
    <col min="15874" max="15879" width="13.5703125" style="1" customWidth="1"/>
    <col min="15880" max="15880" width="29.28515625" style="1" customWidth="1"/>
    <col min="15881" max="15881" width="30.5703125" style="1" customWidth="1"/>
    <col min="15882" max="16128" width="9.140625" style="1"/>
    <col min="16129" max="16129" width="30.5703125" style="1" customWidth="1"/>
    <col min="16130" max="16135" width="13.5703125" style="1" customWidth="1"/>
    <col min="16136" max="16136" width="29.28515625" style="1" customWidth="1"/>
    <col min="16137" max="16137" width="30.5703125" style="1" customWidth="1"/>
    <col min="16138" max="16384" width="9.140625" style="1"/>
  </cols>
  <sheetData>
    <row r="1" spans="1:12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2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2" x14ac:dyDescent="0.25">
      <c r="A3" s="27">
        <v>2017</v>
      </c>
      <c r="B3" s="27"/>
      <c r="C3" s="27"/>
      <c r="D3" s="27"/>
      <c r="E3" s="27"/>
      <c r="F3" s="27"/>
      <c r="G3" s="27"/>
      <c r="H3" s="27"/>
      <c r="I3" s="27"/>
      <c r="J3" s="27"/>
    </row>
    <row r="4" spans="1:12" x14ac:dyDescent="0.25">
      <c r="B4" s="2"/>
      <c r="C4" s="2"/>
      <c r="D4" s="2"/>
      <c r="E4" s="2"/>
      <c r="F4" s="3"/>
      <c r="G4" s="3"/>
      <c r="H4" s="3"/>
      <c r="I4" s="4" t="s">
        <v>2</v>
      </c>
    </row>
    <row r="5" spans="1:12" ht="63.75" x14ac:dyDescent="0.25">
      <c r="A5" s="5" t="s">
        <v>3</v>
      </c>
      <c r="B5" s="6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8" t="s">
        <v>10</v>
      </c>
      <c r="I5" s="9" t="s">
        <v>11</v>
      </c>
      <c r="J5" s="10" t="s">
        <v>12</v>
      </c>
    </row>
    <row r="6" spans="1:12" ht="45" customHeight="1" x14ac:dyDescent="0.25">
      <c r="A6" s="11">
        <v>64</v>
      </c>
      <c r="B6" s="12" t="s">
        <v>13</v>
      </c>
      <c r="C6" s="13">
        <v>21046</v>
      </c>
      <c r="D6" s="13">
        <v>7853795.0345000001</v>
      </c>
      <c r="E6" s="13">
        <v>47095662.658388205</v>
      </c>
      <c r="F6" s="13">
        <v>7832044.3619999997</v>
      </c>
      <c r="G6" s="13">
        <v>39263618.296388209</v>
      </c>
      <c r="H6" s="14">
        <v>993572.17</v>
      </c>
      <c r="I6" s="15" t="s">
        <v>14</v>
      </c>
      <c r="J6" s="11">
        <v>64</v>
      </c>
      <c r="L6" s="16"/>
    </row>
    <row r="7" spans="1:12" ht="45" customHeight="1" x14ac:dyDescent="0.25">
      <c r="A7" s="17">
        <v>65</v>
      </c>
      <c r="B7" s="12" t="s">
        <v>15</v>
      </c>
      <c r="C7" s="13">
        <v>5206</v>
      </c>
      <c r="D7" s="13">
        <v>1002406.253</v>
      </c>
      <c r="E7" s="13">
        <v>7378072.4919999996</v>
      </c>
      <c r="F7" s="13">
        <v>3707841.5669999998</v>
      </c>
      <c r="G7" s="13">
        <v>3670230.9249999998</v>
      </c>
      <c r="H7" s="14">
        <v>142786.74299999999</v>
      </c>
      <c r="I7" s="15" t="s">
        <v>16</v>
      </c>
      <c r="J7" s="17">
        <v>65</v>
      </c>
      <c r="L7" s="16"/>
    </row>
    <row r="8" spans="1:12" ht="45" customHeight="1" x14ac:dyDescent="0.25">
      <c r="A8" s="18">
        <v>66</v>
      </c>
      <c r="B8" s="12" t="s">
        <v>17</v>
      </c>
      <c r="C8" s="13">
        <v>13859.347499999998</v>
      </c>
      <c r="D8" s="13">
        <v>1939025.6759291997</v>
      </c>
      <c r="E8" s="13">
        <v>4626386.3464836003</v>
      </c>
      <c r="F8" s="13">
        <v>1380460.9963253001</v>
      </c>
      <c r="G8" s="13">
        <v>3245925.3501582993</v>
      </c>
      <c r="H8" s="14">
        <v>103352.16943429997</v>
      </c>
      <c r="I8" s="15" t="s">
        <v>18</v>
      </c>
      <c r="J8" s="18">
        <v>66</v>
      </c>
      <c r="L8" s="16"/>
    </row>
    <row r="9" spans="1:12" ht="35.1" customHeight="1" x14ac:dyDescent="0.25">
      <c r="A9" s="19"/>
      <c r="B9" s="20" t="s">
        <v>19</v>
      </c>
      <c r="C9" s="21">
        <f>SUM(C6:C8)</f>
        <v>40111.347499999996</v>
      </c>
      <c r="D9" s="21">
        <f t="shared" ref="D9:H9" si="0">SUM(D6:D8)</f>
        <v>10795226.9634292</v>
      </c>
      <c r="E9" s="21">
        <f t="shared" si="0"/>
        <v>59100121.496871807</v>
      </c>
      <c r="F9" s="21">
        <f t="shared" si="0"/>
        <v>12920346.925325301</v>
      </c>
      <c r="G9" s="21">
        <f t="shared" si="0"/>
        <v>46179774.571546502</v>
      </c>
      <c r="H9" s="21">
        <f t="shared" si="0"/>
        <v>1239711.0824342999</v>
      </c>
      <c r="I9" s="22" t="s">
        <v>20</v>
      </c>
      <c r="J9" s="23"/>
      <c r="L9" s="16"/>
    </row>
    <row r="10" spans="1:12" x14ac:dyDescent="0.25">
      <c r="A10" s="24" t="s">
        <v>21</v>
      </c>
      <c r="B10" s="24"/>
      <c r="C10" s="24"/>
      <c r="D10" s="24"/>
      <c r="E10" s="24"/>
      <c r="F10" s="24"/>
      <c r="G10" s="24"/>
      <c r="H10" s="3"/>
      <c r="I10" s="25"/>
      <c r="J10" s="25" t="s">
        <v>22</v>
      </c>
      <c r="L10" s="16"/>
    </row>
    <row r="11" spans="1:12" x14ac:dyDescent="0.25">
      <c r="A11" s="26" t="s">
        <v>23</v>
      </c>
      <c r="B11" s="26"/>
      <c r="C11" s="26"/>
      <c r="D11" s="26"/>
      <c r="E11" s="26"/>
      <c r="F11" s="3"/>
      <c r="G11" s="3"/>
      <c r="H11" s="3"/>
      <c r="I11" s="25"/>
      <c r="J11" s="25" t="s">
        <v>24</v>
      </c>
    </row>
    <row r="12" spans="1:12" x14ac:dyDescent="0.25">
      <c r="B12" s="24" t="s">
        <v>25</v>
      </c>
      <c r="C12" s="24"/>
      <c r="D12" s="24"/>
      <c r="E12" s="24"/>
      <c r="F12" s="3"/>
      <c r="G12" s="3"/>
      <c r="H12" s="3"/>
      <c r="I12" s="3"/>
    </row>
    <row r="14" spans="1:12" x14ac:dyDescent="0.25">
      <c r="C14" s="16"/>
    </row>
  </sheetData>
  <mergeCells count="3">
    <mergeCell ref="A1:J1"/>
    <mergeCell ref="A2:J2"/>
    <mergeCell ref="A3:J3"/>
  </mergeCells>
  <printOptions horizontalCentered="1"/>
  <pageMargins left="0" right="0" top="1.1000000000000001" bottom="0.75" header="0.3" footer="0.3"/>
  <pageSetup paperSize="9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الإقتصادية لقطاع الخدمات المالية</Title_Ar>
    <Description_Ar xmlns="667bc8ee-7384-4122-9de8-16030d351779" xsi:nil="true"/>
    <BIUrl xmlns="d559c9b0-d25f-41f7-81fc-95dc7d8a504e" xsi:nil="true"/>
    <Publishing_Date xmlns="667bc8ee-7384-4122-9de8-16030d351779">2017-12-30T20:00:00+00:00</Publishing_Date>
    <Project_Id xmlns="667bc8ee-7384-4122-9de8-16030d351779">14</Project_Id>
    <BIUrl_Ar xmlns="d559c9b0-d25f-41f7-81fc-95dc7d8a504e" xsi:nil="true"/>
    <Topic_Id xmlns="667bc8ee-7384-4122-9de8-16030d351779">32</Topic_Id>
    <ReportOrder xmlns="667bc8ee-7384-4122-9de8-16030d351779">23</ReportOrder>
  </documentManagement>
</p:properties>
</file>

<file path=customXml/itemProps1.xml><?xml version="1.0" encoding="utf-8"?>
<ds:datastoreItem xmlns:ds="http://schemas.openxmlformats.org/officeDocument/2006/customXml" ds:itemID="{F3019E6A-FA7C-4A4F-BF88-61059C0F5EE3}"/>
</file>

<file path=customXml/itemProps2.xml><?xml version="1.0" encoding="utf-8"?>
<ds:datastoreItem xmlns:ds="http://schemas.openxmlformats.org/officeDocument/2006/customXml" ds:itemID="{9D25AAB1-55C5-41DB-B075-0AA203E89FF2}"/>
</file>

<file path=customXml/itemProps3.xml><?xml version="1.0" encoding="utf-8"?>
<ds:datastoreItem xmlns:ds="http://schemas.openxmlformats.org/officeDocument/2006/customXml" ds:itemID="{138D0D80-8090-4ACF-961F-B9A0A06DC881}"/>
</file>

<file path=customXml/itemProps4.xml><?xml version="1.0" encoding="utf-8"?>
<ds:datastoreItem xmlns:ds="http://schemas.openxmlformats.org/officeDocument/2006/customXml" ds:itemID="{A589DB02-D9EA-419E-8D2D-4A5DF5AD3F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المؤشرات الاقتصادية الرئيسية</vt:lpstr>
      <vt:lpstr>'المؤشرات الاقتصادية الرئيسية'!Print_Area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 Economic Indictors of  Financial Sector</dc:title>
  <dc:creator>Salma A.A.Abutaha</dc:creator>
  <cp:lastModifiedBy>Salma A.A.Abutaha</cp:lastModifiedBy>
  <dcterms:created xsi:type="dcterms:W3CDTF">2019-04-09T04:43:36Z</dcterms:created>
  <dcterms:modified xsi:type="dcterms:W3CDTF">2019-04-09T08:20:39Z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